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BLANK PROFORMA FOIR FEE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Q32" i="1"/>
  <c r="T32" s="1"/>
  <c r="Q31"/>
  <c r="T31" s="1"/>
  <c r="Q30"/>
  <c r="T30" s="1"/>
  <c r="Q29"/>
  <c r="T29" s="1"/>
  <c r="Q28"/>
  <c r="T28" s="1"/>
  <c r="Q27"/>
  <c r="T27" s="1"/>
  <c r="Q26"/>
  <c r="T26" s="1"/>
  <c r="Q25"/>
  <c r="T25" s="1"/>
  <c r="Q24"/>
  <c r="T24" s="1"/>
  <c r="Q23"/>
  <c r="T23" s="1"/>
  <c r="Q22"/>
  <c r="T22" s="1"/>
  <c r="Q21"/>
  <c r="T21" s="1"/>
  <c r="Q20"/>
  <c r="T20" s="1"/>
  <c r="Q16"/>
  <c r="T16" s="1"/>
  <c r="Q15"/>
  <c r="T15" s="1"/>
  <c r="Q14"/>
  <c r="T14" s="1"/>
  <c r="Q13"/>
  <c r="T13" s="1"/>
  <c r="Q12"/>
  <c r="T12" s="1"/>
  <c r="Q11"/>
  <c r="T11" s="1"/>
  <c r="Q10"/>
  <c r="T10" s="1"/>
  <c r="Q9"/>
  <c r="T9" s="1"/>
  <c r="Q8"/>
  <c r="T8" s="1"/>
  <c r="Q7"/>
  <c r="T7" s="1"/>
  <c r="Q6"/>
  <c r="T6" s="1"/>
  <c r="Q5"/>
  <c r="T5" s="1"/>
</calcChain>
</file>

<file path=xl/sharedStrings.xml><?xml version="1.0" encoding="utf-8"?>
<sst xmlns="http://schemas.openxmlformats.org/spreadsheetml/2006/main" count="213" uniqueCount="57">
  <si>
    <t>Sr. No.</t>
  </si>
  <si>
    <t>Examination</t>
  </si>
  <si>
    <t>College Name</t>
  </si>
  <si>
    <t>College Code</t>
  </si>
  <si>
    <t>Exam Held in</t>
  </si>
  <si>
    <t>Semester</t>
  </si>
  <si>
    <t>Fresh / Repeater</t>
  </si>
  <si>
    <t>No. of Students</t>
  </si>
  <si>
    <t>Theory</t>
  </si>
  <si>
    <t>Practical</t>
  </si>
  <si>
    <t>Passing Certificate</t>
  </si>
  <si>
    <t xml:space="preserve">Project </t>
  </si>
  <si>
    <t>TOTAL (I+J+K+L+M+N+O)</t>
  </si>
  <si>
    <t>College Level    *</t>
  </si>
  <si>
    <t>25% Admistrative Charges</t>
  </si>
  <si>
    <t>Total</t>
  </si>
  <si>
    <t>FEE DETAILS</t>
  </si>
  <si>
    <t>I</t>
  </si>
  <si>
    <t>Fresh</t>
  </si>
  <si>
    <t>---</t>
  </si>
  <si>
    <t>Repeater</t>
  </si>
  <si>
    <t>II</t>
  </si>
  <si>
    <t>III</t>
  </si>
  <si>
    <t>IV</t>
  </si>
  <si>
    <t>V</t>
  </si>
  <si>
    <t>VI</t>
  </si>
  <si>
    <t>VII</t>
  </si>
  <si>
    <t>VIII</t>
  </si>
  <si>
    <t xml:space="preserve">Oct-Nov </t>
  </si>
  <si>
    <t xml:space="preserve">Mar-Apr </t>
  </si>
  <si>
    <t>Convoc-ation</t>
  </si>
  <si>
    <t>Disser-tation</t>
  </si>
  <si>
    <t>Intern-ship</t>
  </si>
  <si>
    <t>S.N.D.T. WOMEN'S UNIVERSITY</t>
  </si>
  <si>
    <t>Note:</t>
  </si>
  <si>
    <t>Date:</t>
  </si>
  <si>
    <t>College Seal</t>
  </si>
  <si>
    <t>Signature of Head / Principal</t>
  </si>
  <si>
    <t>Verified by</t>
  </si>
  <si>
    <t>Clerk-cum-Typist / Senior Clerk / Head Clerk</t>
  </si>
  <si>
    <t>Examinations Account Section</t>
  </si>
  <si>
    <t>Cashier / Head Clerk / Junior Accountant</t>
  </si>
  <si>
    <t>Assistant Registrar / Deputy Registrar</t>
  </si>
  <si>
    <t>Director,</t>
  </si>
  <si>
    <t>Board of Examinations and Evaluation</t>
  </si>
  <si>
    <t>Name of the Students</t>
  </si>
  <si>
    <t>CERTIFICATE, DIPLOMA / UNDER GRADUATE AND POST GRADUATE DIPLOMA AND DEGREE PROGRAMMES SEMESTER WISE DETAILS OF FEE PAYBLE / PAID FOR THE ACADEMIC YEAR 2018-2019 / 2019-2020  AND 2020-2021</t>
  </si>
  <si>
    <t>1. The heads of university Deparments / Principals should write Semester wise details of Examinations Fees paid / payble to the University for fresh and repater students.</t>
  </si>
  <si>
    <t xml:space="preserve">2. Please pay the examinations fees through 'DEMAND DRAFT' or by 'RTGS / NEFT' in the name of REGISTRAR, S.N.D.T WOMEN’S UNIVERSITY. The details of the Bank Name: Canara Bank, Branch: SNDT Juhu /ACCOUNT NO: 4634101000022 IFSC CODE NO: CNRB0004634 MISC CODE NO: 400015159 </t>
  </si>
  <si>
    <t>3. The details of examinations fees is already published on S.N.D.T. Women's University website i.e. Www.sndt.ac.in at the Examinations Section in the Notification / Circular coloum</t>
  </si>
  <si>
    <t>As per the BOE date 23.08.2018 resolution no.1 out of the total examination fee so collected, the 25% Administrative charges to be paid by the College to S.N.D.T. WOMEN'S UNIVERSITY for the examination being conducted by them on brhalf of the University. College exam sem.-I/II/III/IV/V/VI/VII as mentioned in Syllabus as per University Rules.</t>
  </si>
  <si>
    <r>
      <rPr>
        <b/>
        <sz val="10.5"/>
        <color theme="1"/>
        <rFont val="Verdana"/>
        <family val="2"/>
      </rPr>
      <t xml:space="preserve">    * </t>
    </r>
    <r>
      <rPr>
        <b/>
        <sz val="10"/>
        <color theme="1"/>
        <rFont val="Verdana"/>
        <family val="2"/>
      </rPr>
      <t xml:space="preserve">     Administrative Charges:</t>
    </r>
  </si>
  <si>
    <t>4. Please pay the examiknations fees as per the OSD and Examinations Section circulars.</t>
  </si>
  <si>
    <t>AS PER THE REVISED FEE STRUCTURE FOR THE UNIVERSITY EXAMINATIONS AS APPROVED BY THE ACADEMIC COUNCIL, AGENDA ITEM NO.14 DATED 16.05.2019 AND E-MAIL FROM OSD DATED 19.08.2019 EXAMINATIONS FEES 2019-2020 ONWARDS.</t>
  </si>
  <si>
    <t>IX</t>
  </si>
  <si>
    <t>X</t>
  </si>
  <si>
    <t>Kindly attached the students list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</si>
</sst>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b/>
      <sz val="14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0.5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6" fillId="0" borderId="0" xfId="0" applyFont="1"/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U51"/>
  <sheetViews>
    <sheetView tabSelected="1" workbookViewId="0">
      <selection activeCell="B9" sqref="B9"/>
    </sheetView>
  </sheetViews>
  <sheetFormatPr defaultRowHeight="12.75"/>
  <cols>
    <col min="1" max="1" width="9.140625" style="24"/>
    <col min="2" max="2" width="26.140625" style="24" bestFit="1" customWidth="1"/>
    <col min="3" max="3" width="28.28515625" style="24" customWidth="1"/>
    <col min="4" max="4" width="13.140625" style="25" customWidth="1"/>
    <col min="5" max="6" width="15.5703125" style="25" customWidth="1"/>
    <col min="7" max="7" width="11.5703125" style="24" customWidth="1"/>
    <col min="8" max="8" width="11.85546875" style="24" customWidth="1"/>
    <col min="9" max="9" width="11.140625" style="24" customWidth="1"/>
    <col min="10" max="10" width="9.140625" style="24"/>
    <col min="11" max="11" width="10.42578125" style="24" customWidth="1"/>
    <col min="12" max="12" width="12.5703125" style="24" customWidth="1"/>
    <col min="13" max="18" width="9.140625" style="24"/>
    <col min="19" max="19" width="10.5703125" style="24" customWidth="1"/>
    <col min="20" max="20" width="9.140625" style="24"/>
    <col min="21" max="21" width="90.7109375" style="24" customWidth="1"/>
    <col min="22" max="48" width="9.140625" style="26"/>
    <col min="49" max="16384" width="9.140625" style="24"/>
  </cols>
  <sheetData>
    <row r="1" spans="1:151" ht="18.75" customHeight="1">
      <c r="A1" s="41" t="s">
        <v>33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1:151" ht="15" customHeight="1">
      <c r="A2" s="42" t="s">
        <v>46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1:151" ht="15" customHeight="1">
      <c r="A3" s="42" t="s">
        <v>53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1:151" s="6" customFormat="1" ht="51.75" thickBot="1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45</v>
      </c>
      <c r="G4" s="1" t="s">
        <v>5</v>
      </c>
      <c r="H4" s="1" t="s">
        <v>6</v>
      </c>
      <c r="I4" s="1" t="s">
        <v>7</v>
      </c>
      <c r="J4" s="2" t="s">
        <v>8</v>
      </c>
      <c r="K4" s="2" t="s">
        <v>9</v>
      </c>
      <c r="L4" s="2" t="s">
        <v>10</v>
      </c>
      <c r="M4" s="2" t="s">
        <v>30</v>
      </c>
      <c r="N4" s="2" t="s">
        <v>31</v>
      </c>
      <c r="O4" s="2" t="s">
        <v>32</v>
      </c>
      <c r="P4" s="2" t="s">
        <v>11</v>
      </c>
      <c r="Q4" s="3" t="s">
        <v>12</v>
      </c>
      <c r="R4" s="3" t="s">
        <v>13</v>
      </c>
      <c r="S4" s="3" t="s">
        <v>14</v>
      </c>
      <c r="T4" s="3" t="s">
        <v>15</v>
      </c>
      <c r="U4" s="4" t="s">
        <v>16</v>
      </c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</row>
    <row r="5" spans="1:151" s="8" customFormat="1">
      <c r="A5" s="33"/>
      <c r="E5" s="8" t="s">
        <v>28</v>
      </c>
      <c r="F5" s="46" t="s">
        <v>56</v>
      </c>
      <c r="G5" s="7" t="s">
        <v>17</v>
      </c>
      <c r="H5" s="7" t="s">
        <v>18</v>
      </c>
      <c r="J5" s="7"/>
      <c r="K5" s="7"/>
      <c r="L5" s="9" t="s">
        <v>19</v>
      </c>
      <c r="M5" s="9" t="s">
        <v>19</v>
      </c>
      <c r="N5" s="9" t="s">
        <v>19</v>
      </c>
      <c r="O5" s="9" t="s">
        <v>19</v>
      </c>
      <c r="P5" s="9" t="s">
        <v>19</v>
      </c>
      <c r="Q5" s="9">
        <f>SUM(J5:K5:L5:M5:N5:O5:P5)</f>
        <v>0</v>
      </c>
      <c r="R5" s="9"/>
      <c r="S5" s="7">
        <v>0</v>
      </c>
      <c r="T5" s="7">
        <f t="shared" ref="T5:T16" si="0">SUM(I5*Q5)</f>
        <v>0</v>
      </c>
      <c r="U5" s="34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3"/>
    </row>
    <row r="6" spans="1:151" s="14" customFormat="1" ht="15" customHeight="1">
      <c r="A6" s="35"/>
      <c r="B6" s="16"/>
      <c r="C6" s="16"/>
      <c r="D6" s="16"/>
      <c r="E6" s="16"/>
      <c r="F6" s="47"/>
      <c r="G6" s="11" t="s">
        <v>17</v>
      </c>
      <c r="H6" s="11" t="s">
        <v>20</v>
      </c>
      <c r="I6" s="16"/>
      <c r="J6" s="11"/>
      <c r="K6" s="11"/>
      <c r="L6" s="10" t="s">
        <v>19</v>
      </c>
      <c r="M6" s="10" t="s">
        <v>19</v>
      </c>
      <c r="N6" s="10" t="s">
        <v>19</v>
      </c>
      <c r="O6" s="10" t="s">
        <v>19</v>
      </c>
      <c r="P6" s="10" t="s">
        <v>19</v>
      </c>
      <c r="Q6" s="10">
        <f>SUM(J6:K6:L6:M6:N6:O6:P6)</f>
        <v>0</v>
      </c>
      <c r="R6" s="10"/>
      <c r="S6" s="11">
        <v>0</v>
      </c>
      <c r="T6" s="11">
        <f t="shared" si="0"/>
        <v>0</v>
      </c>
      <c r="U6" s="36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5"/>
    </row>
    <row r="7" spans="1:151" s="16" customFormat="1" ht="15" customHeight="1">
      <c r="A7" s="35"/>
      <c r="F7" s="47"/>
      <c r="G7" s="11" t="s">
        <v>21</v>
      </c>
      <c r="H7" s="11" t="s">
        <v>20</v>
      </c>
      <c r="J7" s="11"/>
      <c r="K7" s="11"/>
      <c r="L7" s="10" t="s">
        <v>19</v>
      </c>
      <c r="M7" s="10" t="s">
        <v>19</v>
      </c>
      <c r="N7" s="10" t="s">
        <v>19</v>
      </c>
      <c r="O7" s="10" t="s">
        <v>19</v>
      </c>
      <c r="P7" s="10" t="s">
        <v>19</v>
      </c>
      <c r="Q7" s="10">
        <f>SUM(J7:K7:L7:M7:N7:O7:P7)</f>
        <v>0</v>
      </c>
      <c r="R7" s="10"/>
      <c r="S7" s="11">
        <v>0</v>
      </c>
      <c r="T7" s="11">
        <f t="shared" si="0"/>
        <v>0</v>
      </c>
      <c r="U7" s="36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7"/>
    </row>
    <row r="8" spans="1:151" s="16" customFormat="1" ht="15" customHeight="1">
      <c r="A8" s="35"/>
      <c r="F8" s="47"/>
      <c r="G8" s="11" t="s">
        <v>22</v>
      </c>
      <c r="H8" s="11" t="s">
        <v>18</v>
      </c>
      <c r="J8" s="11"/>
      <c r="K8" s="11"/>
      <c r="L8" s="10" t="s">
        <v>19</v>
      </c>
      <c r="M8" s="10" t="s">
        <v>19</v>
      </c>
      <c r="N8" s="10" t="s">
        <v>19</v>
      </c>
      <c r="O8" s="10" t="s">
        <v>19</v>
      </c>
      <c r="P8" s="10" t="s">
        <v>19</v>
      </c>
      <c r="Q8" s="10">
        <f>SUM(J8:K8:L8:M8:N8:O8:P8)</f>
        <v>0</v>
      </c>
      <c r="R8" s="10"/>
      <c r="S8" s="11">
        <v>0</v>
      </c>
      <c r="T8" s="11">
        <f t="shared" si="0"/>
        <v>0</v>
      </c>
      <c r="U8" s="36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7"/>
    </row>
    <row r="9" spans="1:151" s="16" customFormat="1" ht="15" customHeight="1">
      <c r="A9" s="35"/>
      <c r="F9" s="47"/>
      <c r="G9" s="11" t="s">
        <v>22</v>
      </c>
      <c r="H9" s="11" t="s">
        <v>20</v>
      </c>
      <c r="J9" s="11"/>
      <c r="K9" s="11"/>
      <c r="L9" s="10" t="s">
        <v>19</v>
      </c>
      <c r="M9" s="10" t="s">
        <v>19</v>
      </c>
      <c r="N9" s="10" t="s">
        <v>19</v>
      </c>
      <c r="O9" s="10" t="s">
        <v>19</v>
      </c>
      <c r="P9" s="10" t="s">
        <v>19</v>
      </c>
      <c r="Q9" s="10">
        <f>SUM(J9:K9:L9:M9:N9:O9:P9)</f>
        <v>0</v>
      </c>
      <c r="R9" s="10"/>
      <c r="S9" s="11">
        <v>0</v>
      </c>
      <c r="T9" s="11">
        <f t="shared" si="0"/>
        <v>0</v>
      </c>
      <c r="U9" s="36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7"/>
    </row>
    <row r="10" spans="1:151" s="16" customFormat="1" ht="15" customHeight="1">
      <c r="A10" s="35"/>
      <c r="F10" s="47"/>
      <c r="G10" s="11" t="s">
        <v>23</v>
      </c>
      <c r="H10" s="11" t="s">
        <v>20</v>
      </c>
      <c r="J10" s="11"/>
      <c r="K10" s="11"/>
      <c r="L10" s="10" t="s">
        <v>19</v>
      </c>
      <c r="M10" s="10" t="s">
        <v>19</v>
      </c>
      <c r="N10" s="10" t="s">
        <v>19</v>
      </c>
      <c r="O10" s="10" t="s">
        <v>19</v>
      </c>
      <c r="P10" s="10" t="s">
        <v>19</v>
      </c>
      <c r="Q10" s="10">
        <f>SUM(J10:K10:L10:M10:N10:O10:P10)</f>
        <v>0</v>
      </c>
      <c r="R10" s="10"/>
      <c r="S10" s="11">
        <v>0</v>
      </c>
      <c r="T10" s="11">
        <f t="shared" si="0"/>
        <v>0</v>
      </c>
      <c r="U10" s="36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7"/>
    </row>
    <row r="11" spans="1:151" s="16" customFormat="1" ht="15" customHeight="1">
      <c r="A11" s="35"/>
      <c r="F11" s="47"/>
      <c r="G11" s="11" t="s">
        <v>24</v>
      </c>
      <c r="H11" s="11" t="s">
        <v>18</v>
      </c>
      <c r="J11" s="11"/>
      <c r="K11" s="11"/>
      <c r="L11" s="10" t="s">
        <v>19</v>
      </c>
      <c r="M11" s="10" t="s">
        <v>19</v>
      </c>
      <c r="N11" s="10" t="s">
        <v>19</v>
      </c>
      <c r="O11" s="10" t="s">
        <v>19</v>
      </c>
      <c r="P11" s="10" t="s">
        <v>19</v>
      </c>
      <c r="Q11" s="10">
        <f>SUM(J11:K11:L11:M11:N11:O11:P11)</f>
        <v>0</v>
      </c>
      <c r="R11" s="10"/>
      <c r="S11" s="11">
        <v>0</v>
      </c>
      <c r="T11" s="11">
        <f t="shared" si="0"/>
        <v>0</v>
      </c>
      <c r="U11" s="36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7"/>
    </row>
    <row r="12" spans="1:151" s="16" customFormat="1" ht="15" customHeight="1">
      <c r="A12" s="35"/>
      <c r="F12" s="47"/>
      <c r="G12" s="11" t="s">
        <v>24</v>
      </c>
      <c r="H12" s="11" t="s">
        <v>20</v>
      </c>
      <c r="J12" s="11"/>
      <c r="K12" s="11"/>
      <c r="L12" s="10" t="s">
        <v>19</v>
      </c>
      <c r="M12" s="10" t="s">
        <v>19</v>
      </c>
      <c r="N12" s="10" t="s">
        <v>19</v>
      </c>
      <c r="O12" s="10" t="s">
        <v>19</v>
      </c>
      <c r="P12" s="10" t="s">
        <v>19</v>
      </c>
      <c r="Q12" s="10">
        <f>SUM(J12:K12:L12:M12:N12:O12:P12)</f>
        <v>0</v>
      </c>
      <c r="R12" s="10"/>
      <c r="S12" s="11">
        <v>0</v>
      </c>
      <c r="T12" s="11">
        <f t="shared" si="0"/>
        <v>0</v>
      </c>
      <c r="U12" s="36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7"/>
    </row>
    <row r="13" spans="1:151" s="16" customFormat="1" ht="15" customHeight="1">
      <c r="A13" s="35"/>
      <c r="F13" s="47"/>
      <c r="G13" s="11" t="s">
        <v>25</v>
      </c>
      <c r="H13" s="11" t="s">
        <v>20</v>
      </c>
      <c r="J13" s="11"/>
      <c r="K13" s="11"/>
      <c r="L13" s="10" t="s">
        <v>19</v>
      </c>
      <c r="M13" s="10" t="s">
        <v>19</v>
      </c>
      <c r="N13" s="10" t="s">
        <v>19</v>
      </c>
      <c r="O13" s="10" t="s">
        <v>19</v>
      </c>
      <c r="P13" s="10" t="s">
        <v>19</v>
      </c>
      <c r="Q13" s="10">
        <f>SUM(J13:K13:L13:M13:N13:O13:P13)</f>
        <v>0</v>
      </c>
      <c r="R13" s="10"/>
      <c r="S13" s="11">
        <v>0</v>
      </c>
      <c r="T13" s="11">
        <f t="shared" si="0"/>
        <v>0</v>
      </c>
      <c r="U13" s="36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7"/>
    </row>
    <row r="14" spans="1:151" s="16" customFormat="1" ht="16.5" customHeight="1">
      <c r="A14" s="35"/>
      <c r="F14" s="47"/>
      <c r="G14" s="11" t="s">
        <v>26</v>
      </c>
      <c r="H14" s="11" t="s">
        <v>18</v>
      </c>
      <c r="J14" s="11"/>
      <c r="K14" s="11"/>
      <c r="L14" s="10" t="s">
        <v>19</v>
      </c>
      <c r="M14" s="10" t="s">
        <v>19</v>
      </c>
      <c r="N14" s="10" t="s">
        <v>19</v>
      </c>
      <c r="O14" s="10" t="s">
        <v>19</v>
      </c>
      <c r="P14" s="10" t="s">
        <v>19</v>
      </c>
      <c r="Q14" s="10">
        <f>SUM(J14:K14:L14:M14:N14:O14:P14)</f>
        <v>0</v>
      </c>
      <c r="R14" s="10"/>
      <c r="S14" s="11">
        <v>0</v>
      </c>
      <c r="T14" s="11">
        <f t="shared" si="0"/>
        <v>0</v>
      </c>
      <c r="U14" s="36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7"/>
    </row>
    <row r="15" spans="1:151" s="18" customFormat="1" ht="16.5" customHeight="1">
      <c r="A15" s="35"/>
      <c r="B15" s="16"/>
      <c r="C15" s="16"/>
      <c r="D15" s="16"/>
      <c r="E15" s="16"/>
      <c r="F15" s="47"/>
      <c r="G15" s="11" t="s">
        <v>26</v>
      </c>
      <c r="H15" s="11" t="s">
        <v>20</v>
      </c>
      <c r="I15" s="16"/>
      <c r="J15" s="11"/>
      <c r="K15" s="11"/>
      <c r="L15" s="10"/>
      <c r="M15" s="10"/>
      <c r="N15" s="10" t="s">
        <v>19</v>
      </c>
      <c r="O15" s="10" t="s">
        <v>19</v>
      </c>
      <c r="P15" s="10" t="s">
        <v>19</v>
      </c>
      <c r="Q15" s="10">
        <f>SUM(J15:K15:L15:M15:N15:O15:P15)</f>
        <v>0</v>
      </c>
      <c r="R15" s="10"/>
      <c r="S15" s="11">
        <v>0</v>
      </c>
      <c r="T15" s="11">
        <f t="shared" si="0"/>
        <v>0</v>
      </c>
      <c r="U15" s="36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9"/>
    </row>
    <row r="16" spans="1:151" s="20" customFormat="1" ht="15.75" customHeight="1" thickBot="1">
      <c r="A16" s="35"/>
      <c r="B16" s="16"/>
      <c r="C16" s="16"/>
      <c r="D16" s="16"/>
      <c r="E16" s="16"/>
      <c r="F16" s="47"/>
      <c r="G16" s="11" t="s">
        <v>27</v>
      </c>
      <c r="H16" s="11" t="s">
        <v>20</v>
      </c>
      <c r="I16" s="11"/>
      <c r="J16" s="11"/>
      <c r="K16" s="11"/>
      <c r="L16" s="11"/>
      <c r="M16" s="11"/>
      <c r="N16" s="10" t="s">
        <v>19</v>
      </c>
      <c r="O16" s="10" t="s">
        <v>19</v>
      </c>
      <c r="P16" s="10" t="s">
        <v>19</v>
      </c>
      <c r="Q16" s="10">
        <f>SUM(J16:K16:L16:M16:N16:O16:P16)</f>
        <v>0</v>
      </c>
      <c r="R16" s="10"/>
      <c r="S16" s="11">
        <v>0</v>
      </c>
      <c r="T16" s="11">
        <f t="shared" si="0"/>
        <v>0</v>
      </c>
      <c r="U16" s="37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3"/>
    </row>
    <row r="17" spans="1:49" s="22" customFormat="1" ht="15" customHeight="1">
      <c r="A17" s="35"/>
      <c r="B17" s="16"/>
      <c r="C17" s="16"/>
      <c r="D17" s="16"/>
      <c r="E17" s="16"/>
      <c r="F17" s="47"/>
      <c r="G17" s="11" t="s">
        <v>54</v>
      </c>
      <c r="H17" s="11" t="s">
        <v>18</v>
      </c>
      <c r="I17" s="11"/>
      <c r="J17" s="11"/>
      <c r="K17" s="11"/>
      <c r="L17" s="11"/>
      <c r="M17" s="11"/>
      <c r="N17" s="10"/>
      <c r="O17" s="10"/>
      <c r="P17" s="10"/>
      <c r="Q17" s="10"/>
      <c r="R17" s="10"/>
      <c r="S17" s="11"/>
      <c r="T17" s="11"/>
      <c r="U17" s="37"/>
    </row>
    <row r="18" spans="1:49" s="22" customFormat="1" ht="15.75" customHeight="1" thickBot="1">
      <c r="A18" s="38"/>
      <c r="B18" s="39"/>
      <c r="C18" s="39"/>
      <c r="D18" s="39"/>
      <c r="E18" s="39"/>
      <c r="F18" s="48"/>
      <c r="G18" s="20" t="s">
        <v>55</v>
      </c>
      <c r="H18" s="20" t="s">
        <v>20</v>
      </c>
      <c r="I18" s="20"/>
      <c r="J18" s="20"/>
      <c r="K18" s="20"/>
      <c r="L18" s="20"/>
      <c r="M18" s="20"/>
      <c r="N18" s="21"/>
      <c r="O18" s="21"/>
      <c r="P18" s="21"/>
      <c r="Q18" s="21"/>
      <c r="R18" s="21"/>
      <c r="S18" s="20"/>
      <c r="T18" s="20"/>
      <c r="U18" s="40"/>
    </row>
    <row r="19" spans="1:49" ht="13.5" thickBot="1"/>
    <row r="20" spans="1:49" s="8" customFormat="1">
      <c r="A20" s="33"/>
      <c r="E20" s="8" t="s">
        <v>29</v>
      </c>
      <c r="F20" s="46" t="s">
        <v>56</v>
      </c>
      <c r="G20" s="7" t="s">
        <v>17</v>
      </c>
      <c r="H20" s="7" t="s">
        <v>20</v>
      </c>
      <c r="J20" s="7"/>
      <c r="K20" s="7"/>
      <c r="L20" s="9" t="s">
        <v>19</v>
      </c>
      <c r="M20" s="9" t="s">
        <v>19</v>
      </c>
      <c r="N20" s="9" t="s">
        <v>19</v>
      </c>
      <c r="O20" s="9" t="s">
        <v>19</v>
      </c>
      <c r="P20" s="9" t="s">
        <v>19</v>
      </c>
      <c r="Q20" s="9">
        <f>SUM(J20:K20:L20:M20:N20:O20:P20)</f>
        <v>0</v>
      </c>
      <c r="R20" s="9"/>
      <c r="S20" s="7">
        <v>0</v>
      </c>
      <c r="T20" s="7">
        <f t="shared" ref="T20:T32" si="1">SUM(I20*Q20)</f>
        <v>0</v>
      </c>
      <c r="U20" s="34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3"/>
    </row>
    <row r="21" spans="1:49" s="14" customFormat="1">
      <c r="A21" s="35"/>
      <c r="B21" s="16"/>
      <c r="C21" s="16"/>
      <c r="D21" s="16"/>
      <c r="E21" s="16"/>
      <c r="F21" s="47"/>
      <c r="G21" s="11" t="s">
        <v>21</v>
      </c>
      <c r="H21" s="11" t="s">
        <v>18</v>
      </c>
      <c r="I21" s="16"/>
      <c r="J21" s="11"/>
      <c r="K21" s="11"/>
      <c r="L21" s="10" t="s">
        <v>19</v>
      </c>
      <c r="M21" s="10" t="s">
        <v>19</v>
      </c>
      <c r="N21" s="10" t="s">
        <v>19</v>
      </c>
      <c r="O21" s="10" t="s">
        <v>19</v>
      </c>
      <c r="P21" s="10" t="s">
        <v>19</v>
      </c>
      <c r="Q21" s="10">
        <f>SUM(J21:K21:L21:M21:N21:O21:P21)</f>
        <v>0</v>
      </c>
      <c r="R21" s="10"/>
      <c r="S21" s="11">
        <v>0</v>
      </c>
      <c r="T21" s="11">
        <f t="shared" si="1"/>
        <v>0</v>
      </c>
      <c r="U21" s="36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5"/>
    </row>
    <row r="22" spans="1:49" s="16" customFormat="1">
      <c r="A22" s="35"/>
      <c r="F22" s="47"/>
      <c r="G22" s="11" t="s">
        <v>21</v>
      </c>
      <c r="H22" s="11" t="s">
        <v>20</v>
      </c>
      <c r="J22" s="11"/>
      <c r="K22" s="11"/>
      <c r="L22" s="10" t="s">
        <v>19</v>
      </c>
      <c r="M22" s="10" t="s">
        <v>19</v>
      </c>
      <c r="N22" s="10" t="s">
        <v>19</v>
      </c>
      <c r="O22" s="10" t="s">
        <v>19</v>
      </c>
      <c r="P22" s="10" t="s">
        <v>19</v>
      </c>
      <c r="Q22" s="10">
        <f>SUM(J22:K22:L22:M22:N22:O22:P22)</f>
        <v>0</v>
      </c>
      <c r="R22" s="10"/>
      <c r="S22" s="11">
        <v>0</v>
      </c>
      <c r="T22" s="11">
        <f t="shared" si="1"/>
        <v>0</v>
      </c>
      <c r="U22" s="36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7"/>
    </row>
    <row r="23" spans="1:49" s="16" customFormat="1">
      <c r="A23" s="35"/>
      <c r="F23" s="47"/>
      <c r="G23" s="11" t="s">
        <v>22</v>
      </c>
      <c r="H23" s="11" t="s">
        <v>20</v>
      </c>
      <c r="J23" s="11"/>
      <c r="K23" s="11"/>
      <c r="L23" s="10" t="s">
        <v>19</v>
      </c>
      <c r="M23" s="10" t="s">
        <v>19</v>
      </c>
      <c r="N23" s="10" t="s">
        <v>19</v>
      </c>
      <c r="O23" s="10" t="s">
        <v>19</v>
      </c>
      <c r="P23" s="10" t="s">
        <v>19</v>
      </c>
      <c r="Q23" s="10">
        <f>SUM(J23:K23:L23:M23:N23:O23:P23)</f>
        <v>0</v>
      </c>
      <c r="R23" s="10"/>
      <c r="S23" s="11">
        <v>0</v>
      </c>
      <c r="T23" s="11">
        <f t="shared" si="1"/>
        <v>0</v>
      </c>
      <c r="U23" s="36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7"/>
    </row>
    <row r="24" spans="1:49" s="16" customFormat="1">
      <c r="A24" s="35"/>
      <c r="F24" s="47"/>
      <c r="G24" s="11" t="s">
        <v>23</v>
      </c>
      <c r="H24" s="11" t="s">
        <v>18</v>
      </c>
      <c r="J24" s="11"/>
      <c r="K24" s="11"/>
      <c r="L24" s="10" t="s">
        <v>19</v>
      </c>
      <c r="M24" s="10" t="s">
        <v>19</v>
      </c>
      <c r="N24" s="10" t="s">
        <v>19</v>
      </c>
      <c r="O24" s="10" t="s">
        <v>19</v>
      </c>
      <c r="P24" s="10" t="s">
        <v>19</v>
      </c>
      <c r="Q24" s="10">
        <f>SUM(J24:K24:L24:M24:N24:O24:P24)</f>
        <v>0</v>
      </c>
      <c r="R24" s="10"/>
      <c r="S24" s="11">
        <v>0</v>
      </c>
      <c r="T24" s="11">
        <f t="shared" si="1"/>
        <v>0</v>
      </c>
      <c r="U24" s="36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7"/>
    </row>
    <row r="25" spans="1:49" s="16" customFormat="1">
      <c r="A25" s="35"/>
      <c r="F25" s="47"/>
      <c r="G25" s="11" t="s">
        <v>23</v>
      </c>
      <c r="H25" s="11" t="s">
        <v>20</v>
      </c>
      <c r="J25" s="11"/>
      <c r="K25" s="11"/>
      <c r="L25" s="10" t="s">
        <v>19</v>
      </c>
      <c r="M25" s="10" t="s">
        <v>19</v>
      </c>
      <c r="N25" s="10" t="s">
        <v>19</v>
      </c>
      <c r="O25" s="10" t="s">
        <v>19</v>
      </c>
      <c r="P25" s="10" t="s">
        <v>19</v>
      </c>
      <c r="Q25" s="10">
        <f>SUM(J25:K25:L25:M25:N25:O25:P25)</f>
        <v>0</v>
      </c>
      <c r="R25" s="10"/>
      <c r="S25" s="11">
        <v>0</v>
      </c>
      <c r="T25" s="11">
        <f t="shared" si="1"/>
        <v>0</v>
      </c>
      <c r="U25" s="36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7"/>
    </row>
    <row r="26" spans="1:49" s="16" customFormat="1">
      <c r="A26" s="35"/>
      <c r="F26" s="47"/>
      <c r="G26" s="11" t="s">
        <v>24</v>
      </c>
      <c r="H26" s="11" t="s">
        <v>20</v>
      </c>
      <c r="J26" s="11"/>
      <c r="K26" s="11"/>
      <c r="L26" s="10" t="s">
        <v>19</v>
      </c>
      <c r="M26" s="10" t="s">
        <v>19</v>
      </c>
      <c r="N26" s="10" t="s">
        <v>19</v>
      </c>
      <c r="O26" s="10" t="s">
        <v>19</v>
      </c>
      <c r="P26" s="10" t="s">
        <v>19</v>
      </c>
      <c r="Q26" s="10">
        <f>SUM(J26:K26:L26:M26:N26:O26:P26)</f>
        <v>0</v>
      </c>
      <c r="R26" s="10"/>
      <c r="S26" s="11">
        <v>0</v>
      </c>
      <c r="T26" s="11">
        <f t="shared" si="1"/>
        <v>0</v>
      </c>
      <c r="U26" s="36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7"/>
    </row>
    <row r="27" spans="1:49" s="16" customFormat="1">
      <c r="A27" s="35"/>
      <c r="F27" s="47"/>
      <c r="G27" s="11" t="s">
        <v>25</v>
      </c>
      <c r="H27" s="11" t="s">
        <v>18</v>
      </c>
      <c r="J27" s="11"/>
      <c r="K27" s="11"/>
      <c r="L27" s="10" t="s">
        <v>19</v>
      </c>
      <c r="M27" s="10" t="s">
        <v>19</v>
      </c>
      <c r="N27" s="10" t="s">
        <v>19</v>
      </c>
      <c r="O27" s="10" t="s">
        <v>19</v>
      </c>
      <c r="P27" s="10" t="s">
        <v>19</v>
      </c>
      <c r="Q27" s="10">
        <f>SUM(J27:K27:L27:M27:N27:O27:P27)</f>
        <v>0</v>
      </c>
      <c r="R27" s="10"/>
      <c r="S27" s="11">
        <v>0</v>
      </c>
      <c r="T27" s="11">
        <f t="shared" si="1"/>
        <v>0</v>
      </c>
      <c r="U27" s="36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7"/>
    </row>
    <row r="28" spans="1:49" s="16" customFormat="1">
      <c r="A28" s="35"/>
      <c r="F28" s="47"/>
      <c r="G28" s="11" t="s">
        <v>25</v>
      </c>
      <c r="H28" s="11" t="s">
        <v>20</v>
      </c>
      <c r="J28" s="11"/>
      <c r="K28" s="11"/>
      <c r="L28" s="10" t="s">
        <v>19</v>
      </c>
      <c r="M28" s="10" t="s">
        <v>19</v>
      </c>
      <c r="N28" s="10" t="s">
        <v>19</v>
      </c>
      <c r="O28" s="10" t="s">
        <v>19</v>
      </c>
      <c r="P28" s="10" t="s">
        <v>19</v>
      </c>
      <c r="Q28" s="10">
        <f>SUM(J28:K28:L28:M28:N28:O28:P28)</f>
        <v>0</v>
      </c>
      <c r="R28" s="10"/>
      <c r="S28" s="11">
        <v>0</v>
      </c>
      <c r="T28" s="11">
        <f t="shared" si="1"/>
        <v>0</v>
      </c>
      <c r="U28" s="36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7"/>
    </row>
    <row r="29" spans="1:49" s="16" customFormat="1">
      <c r="A29" s="35"/>
      <c r="F29" s="47"/>
      <c r="G29" s="11" t="s">
        <v>26</v>
      </c>
      <c r="H29" s="11" t="s">
        <v>20</v>
      </c>
      <c r="J29" s="11"/>
      <c r="K29" s="11"/>
      <c r="L29" s="10" t="s">
        <v>19</v>
      </c>
      <c r="M29" s="10" t="s">
        <v>19</v>
      </c>
      <c r="N29" s="10" t="s">
        <v>19</v>
      </c>
      <c r="O29" s="10" t="s">
        <v>19</v>
      </c>
      <c r="P29" s="10" t="s">
        <v>19</v>
      </c>
      <c r="Q29" s="10">
        <f>SUM(J29:K29:L29:M29:N29:O29:P29)</f>
        <v>0</v>
      </c>
      <c r="R29" s="10"/>
      <c r="S29" s="11">
        <v>0</v>
      </c>
      <c r="T29" s="11">
        <f t="shared" si="1"/>
        <v>0</v>
      </c>
      <c r="U29" s="36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7"/>
    </row>
    <row r="30" spans="1:49" s="18" customFormat="1">
      <c r="A30" s="35"/>
      <c r="B30" s="16"/>
      <c r="C30" s="16"/>
      <c r="D30" s="16"/>
      <c r="E30" s="16"/>
      <c r="F30" s="47"/>
      <c r="G30" s="11" t="s">
        <v>27</v>
      </c>
      <c r="H30" s="11" t="s">
        <v>18</v>
      </c>
      <c r="I30" s="16"/>
      <c r="J30" s="11"/>
      <c r="K30" s="11"/>
      <c r="L30" s="10"/>
      <c r="M30" s="10"/>
      <c r="N30" s="10" t="s">
        <v>19</v>
      </c>
      <c r="O30" s="10" t="s">
        <v>19</v>
      </c>
      <c r="P30" s="10" t="s">
        <v>19</v>
      </c>
      <c r="Q30" s="10">
        <f>SUM(J30:K30:L30:M30:N30:O30:P30)</f>
        <v>0</v>
      </c>
      <c r="R30" s="10"/>
      <c r="S30" s="11">
        <v>0</v>
      </c>
      <c r="T30" s="11">
        <f t="shared" si="1"/>
        <v>0</v>
      </c>
      <c r="U30" s="36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9"/>
    </row>
    <row r="31" spans="1:49" s="18" customFormat="1">
      <c r="A31" s="35"/>
      <c r="B31" s="16"/>
      <c r="C31" s="16"/>
      <c r="D31" s="16"/>
      <c r="E31" s="16"/>
      <c r="F31" s="47"/>
      <c r="G31" s="11" t="s">
        <v>27</v>
      </c>
      <c r="H31" s="11" t="s">
        <v>20</v>
      </c>
      <c r="I31" s="16"/>
      <c r="J31" s="11"/>
      <c r="K31" s="11"/>
      <c r="L31" s="10"/>
      <c r="M31" s="10"/>
      <c r="N31" s="10"/>
      <c r="O31" s="10"/>
      <c r="P31" s="10"/>
      <c r="Q31" s="10">
        <f>SUM(J31:K31:L31:M31:N31:O31:P31)</f>
        <v>0</v>
      </c>
      <c r="R31" s="10"/>
      <c r="S31" s="11">
        <v>0</v>
      </c>
      <c r="T31" s="11">
        <f t="shared" si="1"/>
        <v>0</v>
      </c>
      <c r="U31" s="36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9"/>
    </row>
    <row r="32" spans="1:49" s="20" customFormat="1" ht="13.5" thickBot="1">
      <c r="A32" s="35"/>
      <c r="B32" s="16"/>
      <c r="C32" s="16"/>
      <c r="D32" s="16"/>
      <c r="E32" s="16"/>
      <c r="F32" s="47"/>
      <c r="G32" s="11" t="s">
        <v>54</v>
      </c>
      <c r="H32" s="11" t="s">
        <v>20</v>
      </c>
      <c r="I32" s="11"/>
      <c r="J32" s="11"/>
      <c r="K32" s="11"/>
      <c r="L32" s="11"/>
      <c r="M32" s="11"/>
      <c r="N32" s="10" t="s">
        <v>19</v>
      </c>
      <c r="O32" s="10" t="s">
        <v>19</v>
      </c>
      <c r="P32" s="10" t="s">
        <v>19</v>
      </c>
      <c r="Q32" s="10">
        <f>SUM(J32:K32:L32:M32:N32:O32:P32)</f>
        <v>0</v>
      </c>
      <c r="R32" s="10"/>
      <c r="S32" s="11">
        <v>0</v>
      </c>
      <c r="T32" s="11">
        <f t="shared" si="1"/>
        <v>0</v>
      </c>
      <c r="U32" s="37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3"/>
    </row>
    <row r="33" spans="1:48" s="22" customFormat="1" ht="13.5" thickBot="1">
      <c r="A33" s="38"/>
      <c r="B33" s="39"/>
      <c r="C33" s="39"/>
      <c r="D33" s="39"/>
      <c r="E33" s="39"/>
      <c r="F33" s="48"/>
      <c r="G33" s="20" t="s">
        <v>55</v>
      </c>
      <c r="H33" s="20" t="s">
        <v>20</v>
      </c>
      <c r="I33" s="20"/>
      <c r="J33" s="20"/>
      <c r="K33" s="20"/>
      <c r="L33" s="20"/>
      <c r="M33" s="20"/>
      <c r="N33" s="21"/>
      <c r="O33" s="21"/>
      <c r="P33" s="21"/>
      <c r="Q33" s="21"/>
      <c r="R33" s="21"/>
      <c r="S33" s="20"/>
      <c r="T33" s="20"/>
      <c r="U33" s="40"/>
    </row>
    <row r="35" spans="1:48" s="29" customFormat="1" ht="15.75" customHeight="1">
      <c r="A35" s="27" t="s">
        <v>34</v>
      </c>
      <c r="B35" s="43" t="s">
        <v>47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</row>
    <row r="36" spans="1:48" s="29" customFormat="1" ht="16.5" customHeight="1">
      <c r="A36" s="27"/>
      <c r="B36" s="43" t="s">
        <v>48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</row>
    <row r="37" spans="1:48" ht="16.5" customHeight="1">
      <c r="B37" s="43" t="s">
        <v>49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</row>
    <row r="38" spans="1:48" ht="15">
      <c r="B38" s="32" t="s">
        <v>52</v>
      </c>
    </row>
    <row r="39" spans="1:48" ht="15">
      <c r="B39" s="32"/>
    </row>
    <row r="40" spans="1:48" ht="15.75" customHeight="1">
      <c r="A40" s="43" t="s">
        <v>51</v>
      </c>
      <c r="B40" s="43"/>
      <c r="C40" s="43" t="s">
        <v>50</v>
      </c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</row>
    <row r="41" spans="1:48" ht="15.75" customHeight="1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</row>
    <row r="42" spans="1:48" ht="15.75" customHeight="1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</row>
    <row r="43" spans="1:48" ht="15.75" customHeight="1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</row>
    <row r="44" spans="1:48" s="6" customFormat="1" ht="33.75" customHeight="1">
      <c r="A44" s="6" t="s">
        <v>35</v>
      </c>
      <c r="F44" s="30"/>
      <c r="G44" s="6" t="s">
        <v>36</v>
      </c>
      <c r="O44" s="44" t="s">
        <v>37</v>
      </c>
      <c r="P44" s="44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</row>
    <row r="50" spans="2:21" ht="12.75" customHeight="1">
      <c r="B50" s="44" t="s">
        <v>38</v>
      </c>
      <c r="C50" s="44"/>
      <c r="G50" s="44" t="s">
        <v>40</v>
      </c>
      <c r="H50" s="44"/>
      <c r="I50" s="44"/>
      <c r="J50" s="44"/>
      <c r="U50" s="6" t="s">
        <v>43</v>
      </c>
    </row>
    <row r="51" spans="2:21" ht="12.75" customHeight="1">
      <c r="B51" s="44" t="s">
        <v>39</v>
      </c>
      <c r="C51" s="44"/>
      <c r="G51" s="45" t="s">
        <v>41</v>
      </c>
      <c r="H51" s="45"/>
      <c r="I51" s="45"/>
      <c r="J51" s="45"/>
      <c r="O51" s="45" t="s">
        <v>42</v>
      </c>
      <c r="P51" s="45"/>
      <c r="Q51" s="45"/>
      <c r="R51" s="45"/>
      <c r="S51" s="45"/>
      <c r="U51" s="6" t="s">
        <v>44</v>
      </c>
    </row>
  </sheetData>
  <mergeCells count="16">
    <mergeCell ref="A1:U1"/>
    <mergeCell ref="A2:U2"/>
    <mergeCell ref="A3:U3"/>
    <mergeCell ref="B35:U35"/>
    <mergeCell ref="B51:C51"/>
    <mergeCell ref="B50:C50"/>
    <mergeCell ref="G51:J51"/>
    <mergeCell ref="G50:J50"/>
    <mergeCell ref="O51:S51"/>
    <mergeCell ref="O44:P44"/>
    <mergeCell ref="B36:U36"/>
    <mergeCell ref="B37:U37"/>
    <mergeCell ref="A40:B40"/>
    <mergeCell ref="C40:U40"/>
    <mergeCell ref="F5:F18"/>
    <mergeCell ref="F20:F33"/>
  </mergeCells>
  <pageMargins left="0.39370078740157483" right="0" top="0.19685039370078741" bottom="0.19685039370078741" header="0.31496062992125984" footer="0.31496062992125984"/>
  <pageSetup paperSize="5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10" sqref="G10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BLANK PROFORMA FOIR FEE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AC1</dc:creator>
  <cp:lastModifiedBy>HPC</cp:lastModifiedBy>
  <cp:lastPrinted>2020-10-28T07:34:52Z</cp:lastPrinted>
  <dcterms:created xsi:type="dcterms:W3CDTF">2019-04-16T10:45:09Z</dcterms:created>
  <dcterms:modified xsi:type="dcterms:W3CDTF">2020-10-28T11:34:26Z</dcterms:modified>
</cp:coreProperties>
</file>